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batby\Downloads\"/>
    </mc:Choice>
  </mc:AlternateContent>
  <xr:revisionPtr revIDLastSave="0" documentId="10_ncr:100000_{D7C117D2-6DA7-45EC-BE05-1B4B6B327380}" xr6:coauthVersionLast="31" xr6:coauthVersionMax="31" xr10:uidLastSave="{00000000-0000-0000-0000-000000000000}"/>
  <bookViews>
    <workbookView xWindow="0" yWindow="0" windowWidth="16380" windowHeight="8190" tabRatio="212" xr2:uid="{00000000-000D-0000-FFFF-FFFF00000000}"/>
  </bookViews>
  <sheets>
    <sheet name="Enquete de satisfaction 2019 -" sheetId="1" r:id="rId1"/>
  </sheets>
  <calcPr calcId="179017"/>
</workbook>
</file>

<file path=xl/calcChain.xml><?xml version="1.0" encoding="utf-8"?>
<calcChain xmlns="http://schemas.openxmlformats.org/spreadsheetml/2006/main">
  <c r="F7" i="1" l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E7" i="1"/>
</calcChain>
</file>

<file path=xl/sharedStrings.xml><?xml version="1.0" encoding="utf-8"?>
<sst xmlns="http://schemas.openxmlformats.org/spreadsheetml/2006/main" count="135" uniqueCount="123">
  <si>
    <t>Campus. Dans_quel_campus_étudiez-vous_?</t>
  </si>
  <si>
    <t>Annee.  Année_en_cours</t>
  </si>
  <si>
    <t>typeFormation1. Quelle_est_votre_formation_?</t>
  </si>
  <si>
    <t>Statut.  Type_de_financement</t>
  </si>
  <si>
    <t>B3CACMO_ColetteParfait. _[Marketing_opérationnel_/_Diag_/_Expression_orale]</t>
  </si>
  <si>
    <t>B3CACMO_LucDeleplanque. _[Ventes_et_techniques_commerciales]</t>
  </si>
  <si>
    <t>B3CACMO_SylvieMaignan. _[Communication_commerciale]</t>
  </si>
  <si>
    <t>B3CACMO_EEstier. _[E-business_et_stratégie_multicanal]</t>
  </si>
  <si>
    <t>B3CACMO_ColetteParfait1. _[Marketing_sectoriel_ou_spécifique]</t>
  </si>
  <si>
    <t>B3CACMO_SarahZigani. _[Gestion_budgétaire_et_planning]</t>
  </si>
  <si>
    <t>B3CACMO_SDubreuil. _[Gestion_des_achats]</t>
  </si>
  <si>
    <t>B3CACMO_MarcChalvet. _[Pratique_du_droit_du_travail]</t>
  </si>
  <si>
    <t>B3CACMO_CRoussille. _[Tableaux_de_bord_et_reporting]</t>
  </si>
  <si>
    <t>B3CACMO_LucDeleplanque1. _[Jeu_d'entreprise]</t>
  </si>
  <si>
    <t>B3CACMO_deDomingos. _[Economie_numérique_et_collaborative]</t>
  </si>
  <si>
    <t>B3CACMO_SeverineDubreuil. _[Commerce_international]</t>
  </si>
  <si>
    <t>B3CACMO_SylvieMaignan1. _[Diversité_et_interculturel]</t>
  </si>
  <si>
    <t>B3CACMO_PChavot. _[Environnement_européen]</t>
  </si>
  <si>
    <t>B3CACMO_SaidaBouali. _[Anglais]</t>
  </si>
  <si>
    <t>B3CACMO_ASchmutz. _[Webmastering]</t>
  </si>
  <si>
    <t>B3CACMO_QZalio. _[Réseaux_sociaux]</t>
  </si>
  <si>
    <t>B3CACMO_CecielBernat. _[Pratique_du_recrutement]</t>
  </si>
  <si>
    <t>B4MBU_AlexandreChadili.  CM1_Marketing_et_Management_[Actualité_économique]</t>
  </si>
  <si>
    <t>B4MBU_LoicBodin.  CM1_Marketing_et_Management_[Veille_documentaire]</t>
  </si>
  <si>
    <t>B4MBU_SeverineDubreuil.  CM1_Marketing_et_Management_[Stratégie_d'entreprise]</t>
  </si>
  <si>
    <t>B4MBU_LucDeleplanque.  CM1_Marketing_et_Management_[Business_Game]</t>
  </si>
  <si>
    <t>B4MBU_CRoussille.  CM1_Marketing_et_Management_[Bureautique_(traitement_de_texte,_tableur,_diaporama)]</t>
  </si>
  <si>
    <t>B4MBU_SeverineDubreuil1.  CM1_Marketing_et_Management_[Développement_commercial]</t>
  </si>
  <si>
    <t>B4MBU_PaulineBeaury.  CM1_Marketing_et_Management_[Marketing_et_communication]</t>
  </si>
  <si>
    <t>B4MBU_ASchmutz.  CM1_Marketing_et_Management_[PAO_niveau_1]</t>
  </si>
  <si>
    <t>B4MBU_FLelandais.  CM1_Marketing_et_Management_[Parcours_client]</t>
  </si>
  <si>
    <t>B4MBU_ASchmutz1.  CM1_Marketing_et_Management_[Site_web_niveau_1]</t>
  </si>
  <si>
    <t>B4MBU_NadiaBouachrine.  CM1_Marketing_et_Management_[Droit_commercial]</t>
  </si>
  <si>
    <t>B4MBU_GuillaumeLeglise.  CM1_Marketing_et_Management_[Pratique_du_management]</t>
  </si>
  <si>
    <t>B4MBU_SeverineDubreuil2.  CM1_Marketing_et_Management_[Développement_des_compétences_commerciales]</t>
  </si>
  <si>
    <t>B4MBU_NadiaBouachrine1.  CM1_Marketing_et_Management_[RH_au_quotidien]</t>
  </si>
  <si>
    <t>B4MBU_DelphinePoggioli.  CM1_Marketing_et_Management_[Politique_de_recrutement]</t>
  </si>
  <si>
    <t>B4MBU_OlivierCodet.  CM1_Marketing_et_Management_[Base_de_finance_pour_non_financier]</t>
  </si>
  <si>
    <t>B4MBU_EdouardBouillaud.  CM1_Marketing_et_Management_[Business_Plan]</t>
  </si>
  <si>
    <t>B4MBU_EdouardBouillaud1.  CM1_Marketing_et_Management_[Contrôle_de_gestion_et_tableau_de_bord]</t>
  </si>
  <si>
    <t>B4MBU_JamesMartin.  CM1_Marketing_et_Management_[Séminaire_d'anglais]</t>
  </si>
  <si>
    <t>B4MBU_ValerieJonquemat.  CM1_Marketing_et_Management_[Mindmapping]</t>
  </si>
  <si>
    <t>B4MBU_PaulineBeaury2.  CM1_Marketing_et_Management_[Social_networks_&amp;_personal_branding]</t>
  </si>
  <si>
    <t>B4MBU_DTymowski.  CM1_Marketing_et_Management_[Méthodoligie_étude_de_cas]</t>
  </si>
  <si>
    <t>B4MBU_KGardiaParegeDTymows.  CM1_Marketing_et_Management_[Méthodologie_TER/More]</t>
  </si>
  <si>
    <t>B4MKTCOM_AlexandreChadili.  CM1_Marketing_E-business_[Actualité_économique]</t>
  </si>
  <si>
    <t>B4MKTCOM_LocBodin.  CM1_Marketing_E-business_[Veille_documentaire]</t>
  </si>
  <si>
    <t>B4MKTCOM_SylvieMaignan.  CM1_Marketing_E-business_[Stratégie_d'entreprise]</t>
  </si>
  <si>
    <t>B4MKTCOM_LucDeleplanque.  CM1_Marketing_E-business_[Business_Game]</t>
  </si>
  <si>
    <t>B4MKTCOM_KGardiaParege.  CM1_Marketing_E-business_[Management_de_la_marque]</t>
  </si>
  <si>
    <t>B4MKTCOM_AdanMcGloin.  CM1_Marketing_E-business_[Management_de_projet_Les_Fondamentaux]</t>
  </si>
  <si>
    <t>B4MKTCOM_KGardiaParege1.  CM1_Marketing_E-business_[Management_de_produit_et_de_l'innovation]</t>
  </si>
  <si>
    <t>B4MKTCOM_LBodin.  CM1_Marketing_E-business_[Web_marketing]</t>
  </si>
  <si>
    <t>B4MKTCOM_KGardiaParege2.  CM1_Marketing_E-business_[Parcours_client]</t>
  </si>
  <si>
    <t>B4MKTCOM_PaulineBeaury.  CM1_Marketing_E-business_[Elaboration_du_plan_marketing]</t>
  </si>
  <si>
    <t>B4MKTCOM_Schmutz.  CM1_Marketing_E-business_[PAO_niveau_1]</t>
  </si>
  <si>
    <t>B4MKTCOM_QZalio.  CM1_Marketing_E-business_[Site_web_niveau_1]</t>
  </si>
  <si>
    <t>B4MKTCOM_NadiaBouachrine.  CM1_Marketing_E-business_[Droit_commercial]</t>
  </si>
  <si>
    <t>B4MKTCOM_SeverineDubreuil.  CM1_Marketing_E-business_[Développement_commercial]</t>
  </si>
  <si>
    <t>B4MKTCOM_GuillaumeLeglise.  CM1_Marketing_E-business_[Pratique_du_management]</t>
  </si>
  <si>
    <t>B4MKTCOM_SeverineDubreuil1.  CM1_Marketing_E-business_[Développement_des_compétences_commerciales]</t>
  </si>
  <si>
    <t>B4MKTCOM_OlivierCodet.  CM1_Marketing_E-business_[Base_de_finance_pour_non_financier]</t>
  </si>
  <si>
    <t>B4MKTCOM_NicolasVideau.  CM1_Marketing_E-business_[Business_Plan]</t>
  </si>
  <si>
    <t>B4MKTCOM_OlivierCodet1.  CM1_Marketing_E-business_[Contrôle_de_gestion_et_tableau_de_bord]</t>
  </si>
  <si>
    <t>B4MKTCOM_JameMartin.  CM1_Marketing_E-business_[Séminaire_d'anglais]</t>
  </si>
  <si>
    <t>B4MKTCOM_CRoussille.  CM1_Marketing_E-business_[Bureautique_(traitement_de_texte,_tableur,_diaporama)]</t>
  </si>
  <si>
    <t>B4MKTCOM_ValerieJonquemat.  CM1_Marketing_E-business_[Mindmapping]</t>
  </si>
  <si>
    <t>B4MKTCOM_PaulineBeaury1.  CM1_Marketing_E-business_[Social_networks_&amp;_personal_branding]</t>
  </si>
  <si>
    <t>B4MKTCOM_DTymowski.  CM1_Marketing_E-business_[Méthodoligie_étude_de_cas]</t>
  </si>
  <si>
    <t>B4MKTCOM_KGardiaParegeDTymows.  CM1_Marketing_E-business_[Méthodologie_TER/More]</t>
  </si>
  <si>
    <t>B5MNGT_Bargues.  CM2_Management_(MSPC)_[Diagnostic_stratégique]</t>
  </si>
  <si>
    <t>B5MNGT_CharlesWerner.  CM2_Management_(MSPC)_[Les_nouveaux_business_models]</t>
  </si>
  <si>
    <t>B5MNGT_Bodin.  CM2_Management_(MSPC)_[Intelligence_économique]</t>
  </si>
  <si>
    <t>B5MNGT_AlexandreChadili.  CM2_Management_(MSPC)_[Environnement_économique_international]</t>
  </si>
  <si>
    <t>B5MNGT_SeverineDubreuil.  CM2_Management_(MSPC)_[Développement_commercial_niveau_2]</t>
  </si>
  <si>
    <t>B5MNGT_CEckert.  CM2_Management_(MSPC)_[Création_d'entreprise_/_Intrapreneuriat]</t>
  </si>
  <si>
    <t>B5MNGT_QZalio.  CM2_Management_(MSPC)_[Création_de_site_et_web-mastering]</t>
  </si>
  <si>
    <t>B5MNGT_LaurenceMartin.  CM2_Management_(MSPC)_[Lire_et_interpréter_les_états_financiers]</t>
  </si>
  <si>
    <t>B5MNGT_Bargues1.  CM2_Management_(MSPC)_[Piloter_la_performance_de_la_force_de_vente]</t>
  </si>
  <si>
    <t>B5MNGT_SDubreuil.  CM2_Management_(MSPC)_[Proposition_commerciale_et_appel_d'offres]</t>
  </si>
  <si>
    <t>B5MNGT_KGardiaParege.  CM2_Management_(MSPC)_[Démarche_qualité]</t>
  </si>
  <si>
    <t>B5MNGT_PaulineBeaury.  CM2_Management_(MSPC)_[Relations_publiques_évènementiel,_communication_interne]</t>
  </si>
  <si>
    <t>B5MNGT_EricEstier.  CM2_Management_(MSPC)_[Responsabilité_sociale_de_l'entrprise]</t>
  </si>
  <si>
    <t>B5MNGT_HdeDomingo.  CM2_Management_(MSPC)_[Média_sociaux,_e-réputation_et_community_management]</t>
  </si>
  <si>
    <t>B5MNGT_VJonquemat.  CM2_Management_(MSPC)_[Parcours_client_2-Fidélisation_et_E-CRM]</t>
  </si>
  <si>
    <t>B5MNGT_GuillaumeLeglise.  CM2_Management_(MSPC)_[Manager_coach_-_Accompagnement_du_changement]</t>
  </si>
  <si>
    <t>B5MNGT_LaureBegouin.  CM2_Management_(MSPC)_[Gérer_les_RH_au_Quotidien]</t>
  </si>
  <si>
    <t>B5MNGT_LaureBegouin170.  CM2_Management_(MSPC)_[Manangement_de_la_santé_et_de_la_sécurité_au_travail]</t>
  </si>
  <si>
    <t>B5MNGT_JamesMartin.  CM2_Management_(MSPC)_[Séminaire_d'anglais]</t>
  </si>
  <si>
    <t>B5MNGT_GuillaumeLeglise1.  CM2_Management_(MSPC)_[Créativité]</t>
  </si>
  <si>
    <t>B5MNGT_GuillaumeLeglise2.  CM2_Management_(MSPC)_[Prise_de_parole_en_public_/_Savoir_pitcher]</t>
  </si>
  <si>
    <t>B5MNGT_EDaussy.  CM2_Management_(MSPC)_[Perfectionnement_tableur]</t>
  </si>
  <si>
    <t>B5MNGT_KGardiaParegeDTymows.  CM2_Management_(MSPC)_[Méthodologie_Mémoire_MUST]</t>
  </si>
  <si>
    <t>B5MNGT_CatherineEckert.  CM2_Management_(MSPC)_[Création_d'entreprise]</t>
  </si>
  <si>
    <t>B5EBUSINESS_Bargues.  CM2_Marketing_E-Business_[Plan_d'action_marketing_-_Etude_de_cas]</t>
  </si>
  <si>
    <t>B5EBUSINESS_PaulineBeaury.  CM2_Marketing_E-Business_[Publicité]</t>
  </si>
  <si>
    <t>B5EBUSINESS_SandraPechacoMessiba.  CM2_Marketing_E-Business_[Relations_publiques_évènementiel,_communication_interne]</t>
  </si>
  <si>
    <t>B5EBUSINESS_Bargues1.  CM2_Marketing_E-Business_[Diagnostic_stratégique]</t>
  </si>
  <si>
    <t>B5EBUSINESS_PGroult.  CM2_Marketing_E-Business_[Piloter_la_performance_de_la_force_de_vente]</t>
  </si>
  <si>
    <t>B5EBUSINESS_QZalio.  CM2_Marketing_E-Business_[Création_de_site_et_webmastering]</t>
  </si>
  <si>
    <t>B5EBUSINESS_NicoalsDomenech.  CM2_Marketing_E-Business_[Technique_de_rédaction_pour_le_web_et_stratégie_de_contenu]</t>
  </si>
  <si>
    <t>B5EBUSINESS_HdeDomingo.  CM2_Marketing_E-Business_[Média_sociaux,_e-réputation_et_community_management]</t>
  </si>
  <si>
    <t>B5EBUSINESS_CDougnac.  CM2_Marketing_E-Business_[Droit_du_numérique]</t>
  </si>
  <si>
    <t>B5EBUSINESS_VJonquemat.  CM2_Marketing_E-Business_[Management_de_projet_web]</t>
  </si>
  <si>
    <t>B5EBUSINESS_YoannaPedaros.  CM2_Marketing_E-Business_[Stratégie_média_et_support_planning]</t>
  </si>
  <si>
    <t>B5EBUSINESS_CharlesWerner.  CM2_Marketing_E-Business_[Les_nouveaux_business_models]</t>
  </si>
  <si>
    <t>B5EBUSINESS_LoicBodin.  CM2_Marketing_E-Business_[Intelligence_économique]</t>
  </si>
  <si>
    <t>B5EBUSINESS_AlexandreChadili.  CM2_Marketing_E-Business_[Environnement_économique_international]</t>
  </si>
  <si>
    <t>B5EBUSINESS_VJonquemat1.  CM2_Marketing_E-Business_[Parcours_client_2_-_Fidélisation_et_E-CRM]</t>
  </si>
  <si>
    <t>B5EBUSINESS_LoicBodin1.  CM2_Marketing_E-Business_[Référencement_et_mesure_de_la_performance_web]</t>
  </si>
  <si>
    <t>B5EBUSINESS_SDubreuil.  CM2_Marketing_E-Business_[Développement_commercial_niveau_2]</t>
  </si>
  <si>
    <t>B5EBUSINESS_GuillaumeLeglise.  CM2_Marketing_E-Business_[Manager_coach_-_Accompagnement_du_changement]</t>
  </si>
  <si>
    <t>B5EBUSINESS_JamesMartin.  CM2_Marketing_E-Business_[Séminaire_d'anglais]</t>
  </si>
  <si>
    <t>B5EBUSINESS_GuillaumeLeglise1.  CM2_Marketing_E-Business_[Créatvité]</t>
  </si>
  <si>
    <t>B5EBUSINESS_JamesMartin1.  CM2_Marketing_E-Business_[Storytelling]</t>
  </si>
  <si>
    <t>B5EBUSINESS_QZalio1.  CM2_Marketing_E-Business_[Atelier_PAO]</t>
  </si>
  <si>
    <t>B5EBUSINESS_GuillaumeLeglise2.  CM2_Marketing_E-Business_[Prise_de_parole_en_pulic_et_savoir_pitcher]</t>
  </si>
  <si>
    <t>B5EBUSINESS_KGardiaParegeDTymows.  CM2_Marketing_E-Business_[Método_MUST]</t>
  </si>
  <si>
    <t>A2</t>
  </si>
  <si>
    <t>F</t>
  </si>
  <si>
    <t>F6 BAC+3 CACMO : Chargé d'Affaires Commercial et Marketing Opérationnel</t>
  </si>
  <si>
    <t>A3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</si>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</sst>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N7"/>
  <sheetViews>
    <sheetView tabSelected="1" zoomScaleNormal="100" workbookViewId="0">
      <selection activeCell="T20" sqref="T20"/>
    </sheetView>
  </sheetViews>
  <sheetFormatPr baseColWidth="10" defaultRowHeight="15" x14ac:dyDescent="0.2"/>
  <sheetData>
    <row r="1" spans="1:118" ht="12.7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</row>
    <row r="2" spans="1:118" ht="12.75" x14ac:dyDescent="0.2">
      <c r="A2" t="s">
        <v>118</v>
      </c>
      <c r="B2" t="s">
        <v>119</v>
      </c>
      <c r="C2" t="s">
        <v>120</v>
      </c>
      <c r="D2" t="s">
        <v>118</v>
      </c>
      <c r="E2">
        <v>100</v>
      </c>
      <c r="F2">
        <v>100</v>
      </c>
      <c r="G2">
        <v>75</v>
      </c>
      <c r="H2">
        <v>75</v>
      </c>
      <c r="I2">
        <v>25</v>
      </c>
      <c r="J2">
        <v>25</v>
      </c>
      <c r="K2">
        <v>0</v>
      </c>
      <c r="L2">
        <v>0</v>
      </c>
      <c r="M2">
        <v>25</v>
      </c>
      <c r="N2">
        <v>25</v>
      </c>
      <c r="O2">
        <v>25</v>
      </c>
      <c r="P2">
        <v>0</v>
      </c>
      <c r="Q2">
        <v>0</v>
      </c>
      <c r="R2">
        <v>0</v>
      </c>
      <c r="S2">
        <v>25</v>
      </c>
      <c r="T2">
        <v>25</v>
      </c>
      <c r="U2">
        <v>0</v>
      </c>
      <c r="V2">
        <v>0</v>
      </c>
    </row>
    <row r="3" spans="1:118" ht="12.75" x14ac:dyDescent="0.2">
      <c r="A3" t="s">
        <v>121</v>
      </c>
      <c r="B3" t="s">
        <v>119</v>
      </c>
      <c r="C3" t="s">
        <v>120</v>
      </c>
      <c r="D3" t="s">
        <v>121</v>
      </c>
      <c r="E3">
        <v>0</v>
      </c>
      <c r="F3">
        <v>0</v>
      </c>
      <c r="G3">
        <v>0</v>
      </c>
      <c r="H3">
        <v>25</v>
      </c>
      <c r="I3">
        <v>25</v>
      </c>
      <c r="J3">
        <v>25</v>
      </c>
      <c r="K3">
        <v>25</v>
      </c>
      <c r="L3">
        <v>75</v>
      </c>
      <c r="M3">
        <v>75</v>
      </c>
      <c r="N3">
        <v>75</v>
      </c>
      <c r="O3">
        <v>25</v>
      </c>
      <c r="P3">
        <v>25</v>
      </c>
      <c r="Q3">
        <v>100</v>
      </c>
      <c r="R3">
        <v>100</v>
      </c>
      <c r="S3">
        <v>75</v>
      </c>
      <c r="T3">
        <v>25</v>
      </c>
      <c r="U3">
        <v>0</v>
      </c>
      <c r="V3">
        <v>25</v>
      </c>
    </row>
    <row r="4" spans="1:118" ht="12.75" x14ac:dyDescent="0.2">
      <c r="A4" t="s">
        <v>121</v>
      </c>
      <c r="B4" t="s">
        <v>119</v>
      </c>
      <c r="C4" t="s">
        <v>120</v>
      </c>
      <c r="D4" t="s">
        <v>121</v>
      </c>
      <c r="E4">
        <v>100</v>
      </c>
      <c r="F4">
        <v>100</v>
      </c>
      <c r="G4">
        <v>100</v>
      </c>
      <c r="H4">
        <v>100</v>
      </c>
      <c r="I4">
        <v>75</v>
      </c>
      <c r="J4">
        <v>75</v>
      </c>
      <c r="K4">
        <v>75</v>
      </c>
      <c r="L4">
        <v>25</v>
      </c>
      <c r="M4">
        <v>75</v>
      </c>
      <c r="N4">
        <v>75</v>
      </c>
      <c r="O4">
        <v>25</v>
      </c>
      <c r="P4">
        <v>25</v>
      </c>
      <c r="Q4">
        <v>0</v>
      </c>
      <c r="R4">
        <v>25</v>
      </c>
      <c r="S4">
        <v>25</v>
      </c>
      <c r="T4">
        <v>25</v>
      </c>
      <c r="U4">
        <v>25</v>
      </c>
      <c r="V4">
        <v>25</v>
      </c>
    </row>
    <row r="5" spans="1:118" ht="12.75" x14ac:dyDescent="0.2"/>
    <row r="6" spans="1:118" ht="12.75" x14ac:dyDescent="0.2">
      <c r="A6" t="s">
        <v>121</v>
      </c>
      <c r="B6" t="s">
        <v>119</v>
      </c>
      <c r="C6" t="s">
        <v>120</v>
      </c>
      <c r="D6" t="s">
        <v>121</v>
      </c>
      <c r="E6">
        <v>75</v>
      </c>
      <c r="F6">
        <v>75</v>
      </c>
      <c r="G6">
        <v>75</v>
      </c>
      <c r="H6">
        <v>25</v>
      </c>
      <c r="I6">
        <v>25</v>
      </c>
      <c r="J6">
        <v>25</v>
      </c>
      <c r="K6">
        <v>25</v>
      </c>
      <c r="L6">
        <v>0</v>
      </c>
      <c r="M6">
        <v>0</v>
      </c>
      <c r="N6">
        <v>0</v>
      </c>
      <c r="O6">
        <v>0</v>
      </c>
      <c r="P6">
        <v>25</v>
      </c>
      <c r="Q6">
        <v>25</v>
      </c>
      <c r="R6">
        <v>25</v>
      </c>
      <c r="S6">
        <v>0</v>
      </c>
      <c r="T6">
        <v>0</v>
      </c>
      <c r="U6">
        <v>0</v>
      </c>
      <c r="V6">
        <v>25</v>
      </c>
    </row>
    <row r="7" spans="1:118" ht="12.75" x14ac:dyDescent="0.2">
      <c r="D7" t="s">
        <v>122</v>
      </c>
      <c r="E7">
        <f>AVERAGE(E2:E6)</f>
        <v>68.75</v>
      </c>
      <c r="F7">
        <f t="shared" ref="F7:V7" si="0">AVERAGE(F2:F6)</f>
        <v>68.75</v>
      </c>
      <c r="G7">
        <f t="shared" si="0"/>
        <v>62.5</v>
      </c>
      <c r="H7">
        <f t="shared" si="0"/>
        <v>56.25</v>
      </c>
      <c r="I7">
        <f t="shared" si="0"/>
        <v>37.5</v>
      </c>
      <c r="J7">
        <f t="shared" si="0"/>
        <v>37.5</v>
      </c>
      <c r="K7">
        <f t="shared" si="0"/>
        <v>31.25</v>
      </c>
      <c r="L7">
        <f t="shared" si="0"/>
        <v>25</v>
      </c>
      <c r="M7">
        <f t="shared" si="0"/>
        <v>43.75</v>
      </c>
      <c r="N7">
        <f t="shared" si="0"/>
        <v>43.75</v>
      </c>
      <c r="O7">
        <f t="shared" si="0"/>
        <v>18.75</v>
      </c>
      <c r="P7">
        <f t="shared" si="0"/>
        <v>18.75</v>
      </c>
      <c r="Q7">
        <f t="shared" si="0"/>
        <v>31.25</v>
      </c>
      <c r="R7">
        <f t="shared" si="0"/>
        <v>37.5</v>
      </c>
      <c r="S7">
        <f t="shared" si="0"/>
        <v>31.25</v>
      </c>
      <c r="T7">
        <f t="shared" si="0"/>
        <v>18.75</v>
      </c>
      <c r="U7">
        <f t="shared" si="0"/>
        <v>6.25</v>
      </c>
      <c r="V7">
        <f t="shared" si="0"/>
        <v>18.75</v>
      </c>
    </row>
  </sheetData>
  <pageMargins left="0.5" right="0.5" top="1" bottom="1" header="0.5" footer="0.5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Enquete de satisfaction 2019 -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Alex BATBY</cp:lastModifiedBy>
  <cp:revision>0</cp:revision>
  <dcterms:created xsi:type="dcterms:W3CDTF">2018-12-06T13:55:30Z</dcterms:created>
  <dcterms:modified xsi:type="dcterms:W3CDTF">2018-12-06T13:56:05Z</dcterms:modified>
</cp:coreProperties>
</file>